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tabRatio="317" windowHeight="6210" windowWidth="25230" xWindow="-15" yWindow="6165"/>
  </bookViews>
  <sheets>
    <sheet name="README" r:id="rId1" sheetId="1"/>
    <sheet name="Project" r:id="rId2" sheetId="2"/>
    <sheet name="Contact" r:id="rId3" sheetId="3"/>
    <sheet name="Analysis" r:id="rId4" sheetId="4" state="hidden"/>
    <sheet name="Software" r:id="rId5" sheetId="5" state="hidden"/>
    <sheet name="MetaQTL" r:id="rId6" sheetId="6" state="hidden"/>
    <sheet name="Institution" r:id="rId7" sheetId="8"/>
    <sheet name="Publication" r:id="rId8" sheetId="7"/>
    <sheet name="StaticData" r:id="rId13" sheetId="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<sst xmlns="http://schemas.openxmlformats.org/spreadsheetml/2006/main" count="344" uniqueCount="159">
  <si>
    <t>GnpISVersionNumber</t>
  </si>
  <si>
    <t>StaticDataExtraction</t>
  </si>
  <si>
    <t>SubmissionType</t>
  </si>
  <si>
    <t>Project</t>
  </si>
  <si>
    <t>This worksheet is used for submitting project, contact, institution and publication data.</t>
  </si>
  <si>
    <t>SUBMIT NOTE</t>
  </si>
  <si>
    <r>
      <t>RED</t>
    </r>
    <r>
      <rPr>
        <sz val="10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required</t>
    </r>
    <r>
      <rPr>
        <sz val="10"/>
        <rFont val="Arial"/>
        <family val="2"/>
      </rPr>
      <t xml:space="preserve"> for submission, must not be empty.</t>
    </r>
  </si>
  <si>
    <r>
      <t>BLACK</t>
    </r>
    <r>
      <rPr>
        <sz val="10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that are optional</t>
    </r>
    <r>
      <rPr>
        <sz val="10"/>
        <rFont val="Arial"/>
        <family val="2"/>
      </rPr>
      <t xml:space="preserve"> for submission, may be empty.</t>
    </r>
  </si>
  <si>
    <r>
      <t>BLUE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>names indicate</t>
    </r>
    <r>
      <rPr>
        <b/>
        <sz val="10"/>
        <rFont val="Arial"/>
        <family val="2"/>
      </rPr>
      <t xml:space="preserve"> specific fields / sheets </t>
    </r>
    <r>
      <rPr>
        <sz val="10"/>
        <rFont val="Arial"/>
        <family val="2"/>
      </rPr>
      <t>for submission.</t>
    </r>
  </si>
  <si>
    <t>DOCUMENTATION</t>
  </si>
  <si>
    <t xml:space="preserve">PROJECT </t>
  </si>
  <si>
    <t>Project description in which the data are produced.</t>
  </si>
  <si>
    <t>ProjectAcronym</t>
  </si>
  <si>
    <t>Title</t>
  </si>
  <si>
    <t>BeginningDate</t>
  </si>
  <si>
    <t>Comments</t>
  </si>
  <si>
    <t>Description</t>
  </si>
  <si>
    <t xml:space="preserve"> Short name of the project</t>
  </si>
  <si>
    <t>Title of the project.</t>
  </si>
  <si>
    <t>Date of the beginning of the project.</t>
  </si>
  <si>
    <t>Description in some word of the project.</t>
  </si>
  <si>
    <t>Example</t>
  </si>
  <si>
    <t>AS-2005</t>
  </si>
  <si>
    <t>SNP discovery, high throughput genotyping</t>
  </si>
  <si>
    <t>09/06/2013</t>
  </si>
  <si>
    <t>Data type</t>
  </si>
  <si>
    <t>String</t>
  </si>
  <si>
    <t>Date: dd/mm/yyyy</t>
  </si>
  <si>
    <t>Length max</t>
  </si>
  <si>
    <t>CONTACT</t>
  </si>
  <si>
    <t>Type</t>
  </si>
  <si>
    <t>LastName</t>
  </si>
  <si>
    <t>FirstName</t>
  </si>
  <si>
    <t>Phone</t>
  </si>
  <si>
    <t>Fax</t>
  </si>
  <si>
    <t>Email</t>
  </si>
  <si>
    <t>InstitutionName</t>
  </si>
  <si>
    <t>Type of the contact</t>
  </si>
  <si>
    <t>Contact last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</si>
  <si>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</si>
  <si>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</si>
  <si>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</si>
  <si>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</si>
  <si>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Name of institution of this contact, in Institution tab or from GnpIS.</t>
  </si>
  <si>
    <t>Unique acronym of the project</t>
  </si>
  <si>
    <t>Examples</t>
  </si>
  <si>
    <t>Coordinator</t>
  </si>
  <si>
    <t>DUPOND</t>
  </si>
  <si>
    <t>Jacques</t>
  </si>
  <si>
    <t>+33 (0) 1 30 83 38 99</t>
  </si>
  <si>
    <t>+33 (0) 1 30 83 38 90</t>
  </si>
  <si>
    <t>jacques.dupond@email.com</t>
  </si>
  <si>
    <t>UR Génomique Info, INRA Versailles</t>
  </si>
  <si>
    <t>Bioinformatician</t>
  </si>
  <si>
    <t>DUPONT</t>
  </si>
  <si>
    <t>Pierre</t>
  </si>
  <si>
    <t>+33 (0) 1 30 83 38 91</t>
  </si>
  <si>
    <t>pierre.dupont@email.com</t>
  </si>
  <si>
    <t>Plant Genetic laboratory</t>
  </si>
  <si>
    <t>AV-2014</t>
  </si>
  <si>
    <t>Phone number</t>
  </si>
  <si>
    <t>Fax number</t>
  </si>
  <si>
    <t>PUBLICATION</t>
  </si>
  <si>
    <t>Caracteristics of the publications</t>
  </si>
  <si>
    <t>PublicationCode</t>
  </si>
  <si>
    <t>Authors</t>
  </si>
  <si>
    <t>Journal</t>
  </si>
  <si>
    <t>Volume</t>
  </si>
  <si>
    <t>Subvolume</t>
  </si>
  <si>
    <t>Pages</t>
  </si>
  <si>
    <t>Year</t>
  </si>
  <si>
    <t>PMID</t>
  </si>
  <si>
    <t>Code of the publication. This code will be used only for the submission file</t>
  </si>
  <si>
    <t>Last name and First letter of first name</t>
  </si>
  <si>
    <t>Publication title</t>
  </si>
  <si>
    <t>Journal name</t>
  </si>
  <si>
    <t>Journal volume</t>
  </si>
  <si>
    <t>Journal sub volume</t>
  </si>
  <si>
    <t>Journal pages</t>
  </si>
  <si>
    <t>year</t>
  </si>
  <si>
    <t>PubMed reference number</t>
  </si>
  <si>
    <t>1A</t>
  </si>
  <si>
    <t>Marino CL, Nelson JC, Lu YH, Sorrells ME, Leroy P</t>
  </si>
  <si>
    <t>Molecular genetics maps of the group 6 chromosomes of hexaploid wheat (Triticum aestivum L. em. Thell)</t>
  </si>
  <si>
    <t>Genome</t>
  </si>
  <si>
    <t>365-378</t>
  </si>
  <si>
    <t>AnalysisNumber</t>
  </si>
  <si>
    <t>AnalysisName</t>
  </si>
  <si>
    <t>AnalysisType</t>
  </si>
  <si>
    <t>AnalysisDate</t>
  </si>
  <si>
    <t>GenomeVersion</t>
  </si>
  <si>
    <t>SoftwareNumber</t>
  </si>
  <si>
    <t>CommandLine</t>
  </si>
  <si>
    <t>FileNumber</t>
  </si>
  <si>
    <t>ContactNumber</t>
  </si>
  <si>
    <t>ProjectCode</t>
  </si>
  <si>
    <t>Name</t>
  </si>
  <si>
    <t>Version</t>
  </si>
  <si>
    <t>URL_Software</t>
  </si>
  <si>
    <t>URL_Doc</t>
  </si>
  <si>
    <t>FTP_Site</t>
  </si>
  <si>
    <t>Local</t>
  </si>
  <si>
    <t>Free</t>
  </si>
  <si>
    <t>MetaQTLName</t>
  </si>
  <si>
    <t>ChromName</t>
  </si>
  <si>
    <t>LinkageGroup</t>
  </si>
  <si>
    <t>MetaQTLLocationStart</t>
  </si>
  <si>
    <t>MetaQTLLocationEnd</t>
  </si>
  <si>
    <t>MetaQTLLocation</t>
  </si>
  <si>
    <t>MetaModel</t>
  </si>
  <si>
    <t>ProxMarker
(MarkerName)</t>
  </si>
  <si>
    <t>DistMarker
(MarkerName)</t>
  </si>
  <si>
    <t>QTLBelonging (QTLName)</t>
  </si>
  <si>
    <t>QTLProbability</t>
  </si>
  <si>
    <t>MetaAnalysisName</t>
  </si>
  <si>
    <t>MetaTrait</t>
  </si>
  <si>
    <t>TraitOntology</t>
  </si>
  <si>
    <t>EffectValue</t>
  </si>
  <si>
    <t>EffectUnit</t>
  </si>
  <si>
    <t>EffectUnitOntology</t>
  </si>
  <si>
    <t>PopulationName</t>
  </si>
  <si>
    <t>Affiliation</t>
  </si>
  <si>
    <t>INSTITUTION</t>
  </si>
  <si>
    <t>Public, private or associative institution located at a postal address (laboratory, farm, ...).</t>
  </si>
  <si>
    <t>Organization</t>
  </si>
  <si>
    <t>Address</t>
  </si>
  <si>
    <t>ZipCode</t>
  </si>
  <si>
    <t>City</t>
  </si>
  <si>
    <t>State</t>
  </si>
  <si>
    <t>Country</t>
  </si>
  <si>
    <t>InstitutionAcronym</t>
  </si>
  <si>
    <t>InstitutionType</t>
  </si>
  <si>
    <t>WebSite</t>
  </si>
  <si>
    <t>Name of the institution (laboratory, unit, farm, ...).</t>
  </si>
  <si>
    <t>Name of the global organization.</t>
  </si>
  <si>
    <t>Street address.</t>
  </si>
  <si>
    <t>Zip code, postal code</t>
  </si>
  <si>
    <t>State name.</t>
  </si>
  <si>
    <t>Institution acronym.</t>
  </si>
  <si>
    <t>Institution type</t>
  </si>
  <si>
    <t>URL of the institution web site.</t>
  </si>
  <si>
    <t>INRA, CNRS</t>
  </si>
  <si>
    <t>2 rue Gaston Crémieux</t>
  </si>
  <si>
    <t>EVRY</t>
  </si>
  <si>
    <t>Texas</t>
  </si>
  <si>
    <t>PGL</t>
  </si>
  <si>
    <t>PUBLIC_RESEARCH, BREEDER or ASSOCIATION</t>
  </si>
  <si>
    <t>http://urgi.versailles.inra.fr/</t>
  </si>
  <si>
    <t>-</t>
  </si>
  <si>
    <t>PostalBox</t>
  </si>
  <si>
    <t>Postal box</t>
  </si>
  <si>
    <t>BP 29</t>
  </si>
  <si>
    <t>15_1</t>
  </si>
  <si>
    <t>List of persons involved in the project (Coordinator, Bioinformatician, Partner)</t>
  </si>
  <si>
    <t>see StaticData sheet</t>
  </si>
  <si>
    <t>Partner</t>
  </si>
  <si>
    <t>City, in upper case.</t>
  </si>
  <si>
    <t>FRA</t>
  </si>
  <si>
    <t>3-letter ISO 3166 country code. Mandatory only if an address is known.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</si>
</sst>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4">
    <font>
      <sz val="10"/>
      <name val="Arial"/>
      <family val="2"/>
    </font>
    <font>
      <u/>
      <sz val="10"/>
      <color indexed="12"/>
      <name val="Arial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u/>
      <sz val="11"/>
      <color rgb="FF0000FF"/>
      <name val="Calibri"/>
      <family val="2"/>
      <charset val="1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theme="3" tint="0.79998168889431442"/>
        <bgColor indexed="64"/>
      </patternFill>
    </fill>
    <fill xmlns:main="http://schemas.openxmlformats.org/spreadsheetml/2006/main">
      <main:patternFill patternType="none"/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/>
  </borders>
  <cellStyleXfs count="6">
    <xf borderId="0" fillId="0" fontId="0" numFmtId="0"/>
    <xf applyAlignment="0" applyBorder="0" applyFill="0" applyNumberFormat="0" applyProtection="0" borderId="0" fillId="0" fontId="13" numFmtId="0"/>
    <xf applyAlignment="0" applyBorder="0" applyFill="0" applyNumberFormat="0" applyProtection="0" borderId="0" fillId="0" fontId="1" numFmtId="0"/>
    <xf borderId="0" fillId="0" fontId="2" numFmtId="0"/>
    <xf borderId="0" fillId="0" fontId="3" numFmtId="0"/>
    <xf borderId="0" fillId="0" fontId="4" numFmtId="0"/>
  </cellStyleXfs>
  <cellXfs count="165">
    <xf borderId="0" fillId="0" fontId="0" numFmtId="0" xfId="0"/>
    <xf applyAlignment="1" applyFont="1" borderId="0" fillId="0" fontId="0" numFmtId="0" xfId="0">
      <alignment horizontal="left"/>
    </xf>
    <xf applyAlignment="1" applyFont="1" borderId="0" fillId="0" fontId="5" numFmtId="0" xfId="3">
      <alignment horizontal="left"/>
    </xf>
    <xf applyAlignment="1" applyFont="1" applyNumberFormat="1" borderId="0" fillId="0" fontId="5" numFmtId="164" xfId="3">
      <alignment horizontal="left"/>
    </xf>
    <xf applyAlignment="1" applyFont="1" borderId="0" fillId="0" fontId="6" numFmtId="0" xfId="3">
      <alignment horizontal="left"/>
    </xf>
    <xf applyAlignment="1" applyFont="1" applyNumberFormat="1" borderId="0" fillId="0" fontId="6" numFmtId="164" xfId="3">
      <alignment horizontal="left"/>
    </xf>
    <xf applyAlignment="1" applyFont="1" borderId="0" fillId="0" fontId="0" numFmtId="0" xfId="3">
      <alignment horizontal="left"/>
    </xf>
    <xf applyAlignment="1" applyFont="1" borderId="0" fillId="0" fontId="6" numFmtId="0" xfId="0">
      <alignment horizontal="left"/>
    </xf>
    <xf applyAlignment="1" applyFont="1" borderId="0" fillId="0" fontId="6" numFmtId="0" xfId="0">
      <alignment horizontal="center"/>
    </xf>
    <xf applyAlignment="1" applyFont="1" borderId="0" fillId="0" fontId="6" numFmtId="0" xfId="0">
      <alignment horizontal="center" vertical="center"/>
    </xf>
    <xf applyAlignment="1" applyFont="1" borderId="0" fillId="0" fontId="8" numFmtId="0" xfId="0">
      <alignment horizontal="left"/>
    </xf>
    <xf applyAlignment="1" applyFill="1" applyFont="1" borderId="0" fillId="0" fontId="7" numFmtId="0" xfId="0">
      <alignment horizontal="left"/>
    </xf>
    <xf applyAlignment="1" applyBorder="1" applyFill="1" applyFont="1" borderId="2" fillId="2" fontId="6" numFmtId="0" xfId="0">
      <alignment horizontal="left"/>
    </xf>
    <xf applyAlignment="1" applyBorder="1" applyFill="1" applyFont="1" borderId="2" fillId="2" fontId="7" numFmtId="0" xfId="0">
      <alignment horizontal="left"/>
    </xf>
    <xf applyAlignment="1" applyBorder="1" applyFill="1" applyFont="1" borderId="2" fillId="2" fontId="10" numFmtId="0" xfId="0">
      <alignment horizontal="left"/>
    </xf>
    <xf applyAlignment="1" applyBorder="1" applyFill="1" applyFont="1" borderId="0" fillId="0" fontId="0" numFmtId="0" xfId="0">
      <alignment horizontal="left"/>
    </xf>
    <xf applyAlignment="1" applyBorder="1" applyFill="1" applyFont="1" borderId="2" fillId="0" fontId="6" numFmtId="0" xfId="0">
      <alignment horizontal="left" vertical="center" wrapText="1"/>
    </xf>
    <xf applyAlignment="1" applyBorder="1" applyFill="1" applyFont="1" borderId="2" fillId="0" fontId="0" numFmtId="0" xfId="0">
      <alignment horizontal="left" vertical="center" wrapText="1"/>
    </xf>
    <xf applyAlignment="1" applyBorder="1" applyFill="1" applyFont="1" borderId="0" fillId="0" fontId="6" numFmtId="0" xfId="0">
      <alignment horizontal="left"/>
    </xf>
    <xf applyAlignment="1" applyBorder="1" applyFont="1" borderId="2" fillId="0" fontId="6" numFmtId="0" xfId="0">
      <alignment horizontal="left" vertical="center" wrapText="1"/>
    </xf>
    <xf applyAlignment="1" applyBorder="1" applyFont="1" borderId="2" fillId="0" fontId="0" numFmtId="0" xfId="0">
      <alignment horizontal="left" vertical="center"/>
    </xf>
    <xf applyAlignment="1" applyBorder="1" applyFont="1" borderId="2" fillId="0" fontId="0" numFmtId="0" xfId="0">
      <alignment horizontal="left" vertical="center" wrapText="1"/>
    </xf>
    <xf applyAlignment="1" applyBorder="1" applyFont="1" applyNumberFormat="1" borderId="2" fillId="0" fontId="0" numFmtId="49" xfId="0">
      <alignment horizontal="left" vertical="center" wrapText="1"/>
    </xf>
    <xf applyAlignment="1" applyBorder="1" applyFont="1" borderId="0" fillId="0" fontId="0" numFmtId="0" xfId="0">
      <alignment horizontal="left" vertical="center" wrapText="1"/>
    </xf>
    <xf applyAlignment="1" applyBorder="1" applyFont="1" borderId="0" fillId="0" fontId="0" numFmtId="0" xfId="0">
      <alignment horizontal="left" wrapText="1"/>
    </xf>
    <xf applyAlignment="1" applyBorder="1" applyFont="1" borderId="0" fillId="0" fontId="0" numFmtId="0" xfId="0">
      <alignment horizontal="left"/>
    </xf>
    <xf applyAlignment="1" applyBorder="1" applyFont="1" borderId="3" fillId="0" fontId="6" numFmtId="0" xfId="0">
      <alignment horizontal="left" vertical="center" wrapText="1"/>
    </xf>
    <xf applyAlignment="1" applyBorder="1" applyFill="1" applyFont="1" borderId="3" fillId="0" fontId="0" numFmtId="0" xfId="0">
      <alignment horizontal="left" vertical="center" wrapText="1"/>
    </xf>
    <xf applyAlignment="1" applyBorder="1" applyFont="1" borderId="3" fillId="0" fontId="0" numFmtId="0" xfId="0">
      <alignment horizontal="left"/>
    </xf>
    <xf applyAlignment="1" applyBorder="1" applyFont="1" borderId="0" fillId="0" fontId="6" numFmtId="0" xfId="0">
      <alignment horizontal="left" vertical="center" wrapText="1"/>
    </xf>
    <xf applyAlignment="1" applyBorder="1" applyFill="1" applyFont="1" borderId="0" fillId="0" fontId="0" numFmtId="0" xfId="0">
      <alignment horizontal="left" vertical="center" wrapText="1"/>
    </xf>
    <xf applyAlignment="1" applyBorder="1" applyFont="1" borderId="0" fillId="0" fontId="0" numFmtId="0" xfId="0">
      <alignment horizontal="left" vertical="center"/>
    </xf>
    <xf applyAlignment="1" applyBorder="1" applyFill="1" applyFont="1" borderId="0" fillId="0" fontId="7" numFmtId="0" xfId="0">
      <alignment horizontal="left"/>
    </xf>
    <xf applyAlignment="1" applyBorder="1" applyFont="1" borderId="0" fillId="0" fontId="11" numFmtId="0" xfId="0">
      <alignment horizontal="left"/>
    </xf>
    <xf applyAlignment="1" applyFont="1" borderId="0" fillId="0" fontId="11" numFmtId="0" xfId="0">
      <alignment horizontal="left"/>
    </xf>
    <xf applyAlignment="1" applyBorder="1" applyFill="1" applyFont="1" borderId="3" fillId="2" fontId="11" numFmtId="0" xfId="0">
      <alignment horizontal="left"/>
    </xf>
    <xf applyAlignment="1" applyBorder="1" applyFill="1" applyFont="1" borderId="3" fillId="2" fontId="7" numFmtId="0" xfId="0">
      <alignment horizontal="left"/>
    </xf>
    <xf applyAlignment="1" applyBorder="1" applyFill="1" applyFont="1" borderId="3" fillId="2" fontId="10" numFmtId="0" xfId="0">
      <alignment horizontal="left"/>
    </xf>
    <xf applyAlignment="1" applyBorder="1" applyFill="1" applyFont="1" borderId="3" fillId="0" fontId="6" numFmtId="0" xfId="0">
      <alignment horizontal="left" vertical="center" wrapText="1"/>
    </xf>
    <xf applyAlignment="1" applyBorder="1" applyFill="1" applyFont="1" borderId="3" fillId="0" fontId="11" numFmtId="0" xfId="0">
      <alignment horizontal="left" vertical="center" wrapText="1"/>
    </xf>
    <xf applyAlignment="1" applyBorder="1" applyFont="1" borderId="3" fillId="0" fontId="0" numFmtId="0" xfId="0">
      <alignment horizontal="left" vertical="center" wrapText="1"/>
    </xf>
    <xf applyAlignment="1" applyBorder="1" applyFont="1" borderId="3" fillId="0" fontId="11" numFmtId="0" xfId="0">
      <alignment horizontal="left" vertical="center"/>
    </xf>
    <xf applyAlignment="1" applyBorder="1" applyFont="1" borderId="3" fillId="0" fontId="11" numFmtId="0" xfId="0">
      <alignment horizontal="left" vertical="center" wrapText="1"/>
    </xf>
    <xf applyAlignment="1" applyBorder="1" applyFont="1" borderId="4" fillId="0" fontId="0" numFmtId="0" xfId="0">
      <alignment horizontal="left" vertical="center" wrapText="1"/>
    </xf>
    <xf applyAlignment="1" applyFont="1" borderId="0" fillId="0" fontId="11" numFmtId="0" xfId="0">
      <alignment vertical="center"/>
    </xf>
    <xf applyAlignment="1" applyBorder="1" applyFont="1" borderId="5" fillId="0" fontId="0" numFmtId="0" xfId="0">
      <alignment horizontal="left" vertical="center" wrapText="1"/>
    </xf>
    <xf applyAlignment="1" applyBorder="1" applyFont="1" borderId="1" fillId="0" fontId="11" numFmtId="0" xfId="0">
      <alignment horizontal="left" vertical="center"/>
    </xf>
    <xf applyAlignment="1" applyBorder="1" applyFont="1" borderId="3" fillId="0" fontId="11" numFmtId="0" xfId="0">
      <alignment horizontal="left"/>
    </xf>
    <xf applyAlignment="1" applyBorder="1" applyFont="1" borderId="6" fillId="0" fontId="11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applyFont="1" borderId="3" fillId="0" fontId="6" numFmtId="0" xfId="0">
      <alignment horizontal="left" vertical="center"/>
    </xf>
    <xf applyBorder="1" applyFill="1" applyFont="1" borderId="3" fillId="3" fontId="11" numFmtId="0" xfId="0"/>
    <xf applyAlignment="1" applyBorder="1" borderId="2" fillId="0" fontId="0" numFmtId="0" xfId="0"/>
    <xf applyAlignment="1" applyBorder="1" applyFill="1" applyFont="1" borderId="3" fillId="3" fontId="7" numFmtId="0" xfId="0">
      <alignment horizontal="center"/>
    </xf>
    <xf applyAlignment="1" applyBorder="1" applyFont="1" borderId="2" fillId="0" fontId="10" numFmtId="0" xfId="0"/>
    <xf applyBorder="1" borderId="0" fillId="0" fontId="0" numFmtId="0" xfId="0"/>
    <xf applyBorder="1" applyFill="1" applyFont="1" borderId="6" fillId="3" fontId="11" numFmtId="0" xfId="0"/>
    <xf applyAlignment="1" applyBorder="1" applyFont="1" borderId="7" fillId="0" fontId="0" numFmtId="0" xfId="0"/>
    <xf applyBorder="1" applyFill="1" applyFont="1" applyNumberFormat="1" borderId="6" fillId="3" fontId="11" numFmtId="164" xfId="0"/>
    <xf applyBorder="1" borderId="2" fillId="0" fontId="0" numFmtId="0" xfId="0"/>
    <xf applyAlignment="1" applyBorder="1" applyFill="1" applyFont="1" borderId="2" fillId="0" fontId="10" numFmtId="0" xfId="0">
      <alignment horizontal="center"/>
    </xf>
    <xf applyAlignment="1" applyBorder="1" applyFont="1" borderId="2" fillId="0" fontId="10" numFmtId="0" xfId="0">
      <alignment horizontal="center" vertical="center"/>
    </xf>
    <xf applyAlignment="1" borderId="0" fillId="0" fontId="0" numFmtId="0" xfId="0"/>
    <xf applyBorder="1" borderId="7" fillId="0" fontId="0" numFmtId="0" xfId="0"/>
    <xf applyAlignment="1" applyBorder="1" applyFill="1" borderId="2" fillId="4" fontId="0" numFmtId="0" xfId="0"/>
    <xf applyAlignment="1" applyBorder="1" applyFill="1" applyFont="1" borderId="2" fillId="4" fontId="6" numFmtId="0" xfId="0"/>
    <xf applyAlignment="1" applyBorder="1" applyFont="1" borderId="2" fillId="0" fontId="6" numFmtId="0" xfId="0"/>
    <xf applyAlignment="1" applyBorder="1" applyFill="1" borderId="7" fillId="4" fontId="0" numFmtId="0" xfId="0"/>
    <xf applyBorder="1" applyFill="1" borderId="2" fillId="4" fontId="0" numFmtId="0" xfId="0"/>
    <xf applyBorder="1" applyFill="1" applyFont="1" borderId="2" fillId="4" fontId="6" numFmtId="0" xfId="0"/>
    <xf applyBorder="1" applyFont="1" borderId="2" fillId="0" fontId="6" numFmtId="0" xfId="0"/>
    <xf applyBorder="1" applyFill="1" borderId="7" fillId="4" fontId="0" numFmtId="0" xfId="0"/>
    <xf applyBorder="1" applyFill="1" borderId="8" fillId="3" fontId="0" numFmtId="0" xfId="0"/>
    <xf applyBorder="1" applyFont="1" borderId="2" fillId="0" fontId="10" numFmtId="0" xfId="0"/>
    <xf applyAlignment="1" applyBorder="1" applyFont="1" borderId="2" fillId="0" fontId="10" numFmtId="0" xfId="0">
      <alignment wrapText="1"/>
    </xf>
    <xf applyAlignment="1" applyBorder="1" applyFill="1" applyFont="1" applyNumberFormat="1" applyProtection="1" borderId="2" fillId="3" fontId="12" numFmtId="0" xfId="1">
      <alignment horizontal="center" vertical="center"/>
    </xf>
    <xf applyFont="1" borderId="0" fillId="0" fontId="14" numFmtId="0" xfId="0"/>
    <xf applyBorder="1" applyFill="1" borderId="9" fillId="3" fontId="0" numFmtId="0" xfId="0"/>
    <xf applyBorder="1" borderId="10" fillId="0" fontId="0" numFmtId="0" xfId="0"/>
    <xf applyBorder="1" applyFont="1" borderId="10" fillId="0" fontId="10" numFmtId="0" xfId="4"/>
    <xf applyAlignment="1" applyBorder="1" applyFont="1" borderId="11" fillId="0" fontId="0" numFmtId="0" xfId="0">
      <alignment horizontal="left"/>
    </xf>
    <xf applyAlignment="1" applyBorder="1" applyFill="1" applyFont="1" borderId="11" fillId="0" fontId="0" numFmtId="0" xfId="0">
      <alignment horizontal="left" vertical="center" wrapText="1"/>
    </xf>
    <xf applyAlignment="1" applyBorder="1" applyFill="1" applyFont="1" borderId="5" fillId="0" fontId="6" numFmtId="0" xfId="0">
      <alignment horizontal="left" vertical="center" wrapText="1"/>
    </xf>
    <xf applyAlignment="1" applyBorder="1" applyFill="1" applyFont="1" borderId="12" fillId="2" fontId="10" numFmtId="0" xfId="0">
      <alignment horizontal="left"/>
    </xf>
    <xf applyAlignment="1" applyBorder="1" applyFill="1" applyFont="1" borderId="5" fillId="0" fontId="0" numFmtId="0" xfId="0">
      <alignment horizontal="left" vertical="center" wrapText="1"/>
    </xf>
    <xf applyAlignment="1" applyBorder="1" applyFont="1" borderId="7" fillId="0" fontId="0" numFmtId="0" xfId="0">
      <alignment horizontal="left" vertical="center" wrapText="1"/>
    </xf>
    <xf applyFont="1" borderId="0" fillId="0" fontId="6" numFmtId="0" xfId="0"/>
    <xf applyAlignment="1" applyBorder="1" applyFill="1" applyFont="1" borderId="2" fillId="2" fontId="0" numFmtId="0" xfId="0">
      <alignment horizontal="left"/>
    </xf>
    <xf applyAlignment="1" applyFont="1" borderId="0" fillId="0" fontId="0" numFmtId="0" xfId="0">
      <alignment vertical="center" wrapText="1"/>
    </xf>
    <xf applyAlignment="1" applyBorder="1" applyFill="1" applyFont="1" borderId="2" fillId="0" fontId="11" numFmtId="0" xfId="0">
      <alignment horizontal="left" vertical="center" wrapText="1"/>
    </xf>
    <xf applyAlignment="1" applyBorder="1" applyFont="1" borderId="12" fillId="0" fontId="10" numFmtId="0" xfId="0">
      <alignment horizontal="left" vertical="center" wrapText="1"/>
    </xf>
    <xf applyAlignment="1" applyBorder="1" applyFill="1" applyFont="1" borderId="2" fillId="2" fontId="16" numFmtId="0" xfId="0">
      <alignment horizontal="left"/>
    </xf>
    <xf applyAlignment="1" applyBorder="1" applyFill="1" borderId="2" fillId="0" fontId="0" numFmtId="0" xfId="0">
      <alignment horizontal="left" vertical="center" wrapText="1"/>
    </xf>
    <xf applyAlignment="1" applyBorder="1" applyFill="1" applyFont="1" borderId="12" fillId="2" fontId="7" numFmtId="0" xfId="0">
      <alignment horizontal="left"/>
    </xf>
    <xf applyAlignment="1" applyBorder="1" applyFont="1" borderId="11" fillId="0" fontId="0" numFmtId="0" xfId="0">
      <alignment vertical="center" wrapText="1"/>
    </xf>
    <xf applyBorder="1" applyFill="1" applyFont="1" borderId="13" fillId="3" fontId="11" numFmtId="0" xfId="0"/>
    <xf applyBorder="1" applyFill="1" applyFont="1" borderId="11" fillId="0" fontId="10" numFmtId="0" xfId="4"/>
    <xf applyAlignment="1" applyBorder="1" applyFill="1" applyFont="1" borderId="14" fillId="3" fontId="7" numFmtId="0" xfId="0">
      <alignment horizontal="center"/>
    </xf>
    <xf applyFont="1" borderId="0" fillId="0" fontId="15" numFmtId="0" xfId="4"/>
    <xf applyBorder="1" applyFont="1" borderId="11" fillId="0" fontId="10" numFmtId="0" xfId="4"/>
    <xf applyBorder="1" borderId="11" fillId="0" fontId="0" numFmtId="0" xfId="0"/>
    <xf applyAlignment="1" applyBorder="1" applyFill="1" applyFont="1" borderId="11" fillId="0" fontId="10" numFmtId="0" xfId="0"/>
    <xf applyBorder="1" applyFont="1" borderId="11" fillId="0" fontId="6" numFmtId="0" xfId="0"/>
    <xf applyBorder="1" applyFill="1" applyFont="1" borderId="11" fillId="5" fontId="16" numFmtId="0" xfId="4"/>
    <xf applyBorder="1" applyFill="1" applyFont="1" borderId="11" fillId="5" fontId="6" numFmtId="0" xfId="0"/>
    <xf applyBorder="1" applyFill="1" borderId="11" fillId="5" fontId="0" numFmtId="0" xfId="0"/>
    <xf applyAlignment="1" applyBorder="1" applyFont="1" borderId="11" fillId="0" fontId="17" numFmtId="0" xfId="0">
      <alignment horizontal="left" vertical="center" wrapText="1"/>
    </xf>
    <xf borderId="0" fillId="0" fontId="0" numFmtId="0" xfId="0"/>
    <xf applyAlignment="1" applyFont="1" applyNumberFormat="1" borderId="0" fillId="0" fontId="18" numFmtId="164" xfId="3">
      <alignment horizontal="left"/>
    </xf>
    <xf applyAlignment="1" applyBorder="1" applyFont="1" borderId="2" fillId="0" fontId="6" numFmtId="0" xfId="0">
      <alignment horizontal="left" vertical="center"/>
    </xf>
    <xf applyAlignment="1" applyBorder="1" applyFont="1" borderId="2" fillId="0" fontId="7" numFmtId="0" xfId="0">
      <alignment horizontal="left"/>
    </xf>
    <xf applyAlignment="1" applyBorder="1" applyFont="1" borderId="2" fillId="0" fontId="6" numFmtId="0" xfId="0">
      <alignment horizontal="left"/>
    </xf>
    <xf applyAlignment="1" applyBorder="1" applyFont="1" borderId="2" fillId="0" fontId="8" numFmtId="0" xfId="0">
      <alignment horizontal="left"/>
    </xf>
    <xf applyAlignment="1" applyBorder="1" applyFont="1" borderId="3" fillId="0" fontId="10" numFmtId="0" xfId="0">
      <alignment horizontal="left" vertical="center" wrapText="1"/>
    </xf>
    <xf applyBorder="1" applyFill="1" applyFont="1" borderId="11" fillId="0" fontId="6" numFmtId="0" xfId="0"/>
    <xf applyBorder="1" applyFill="1" borderId="11" fillId="0" fontId="0" numFmtId="0" xfId="0"/>
    <xf applyBorder="1" applyFont="1" applyProtection="1" borderId="11" fillId="0" fontId="19" numFmtId="0" xfId="1"/>
    <xf borderId="0" fillId="0" fontId="0" numFmtId="0" xfId="0"/>
    <xf xmlns:main="http://schemas.openxmlformats.org/spreadsheetml/2006/main" applyAlignment="1" applyFont="true" applyNumberFormat="true" borderId="0" fillId="0" fontId="20" numFmtId="164" xfId="3">
      <main:alignment horizontal="left"/>
    </xf>
    <xf borderId="0" fillId="0" fontId="0" numFmtId="0" xfId="0"/>
    <xf xmlns:main="http://schemas.openxmlformats.org/spreadsheetml/2006/main" applyAlignment="1" applyFont="true" applyNumberFormat="true" borderId="0" fillId="0" fontId="21" numFmtId="164" xfId="3">
      <main:alignment horizontal="left"/>
    </xf>
    <xf borderId="0" fillId="0" fontId="0" numFmtId="0" xfId="0"/>
    <xf xmlns:main="http://schemas.openxmlformats.org/spreadsheetml/2006/main" applyAlignment="1" applyFont="true" applyNumberFormat="true" borderId="0" fillId="0" fontId="22" numFmtId="164" xfId="3">
      <main:alignment horizontal="left"/>
    </xf>
    <xf borderId="0" fillId="0" fontId="0" numFmtId="0" xfId="0"/>
    <xf xmlns:main="http://schemas.openxmlformats.org/spreadsheetml/2006/main" applyAlignment="1" applyFont="true" applyNumberFormat="true" borderId="0" fillId="0" fontId="23" numFmtId="164" xfId="3">
      <main:alignment horizontal="left"/>
    </xf>
    <xf borderId="0" fillId="0" fontId="0" numFmtId="0" xfId="0"/>
    <xf xmlns:main="http://schemas.openxmlformats.org/spreadsheetml/2006/main" applyAlignment="1" applyFont="true" applyNumberFormat="true" borderId="0" fillId="0" fontId="24" numFmtId="164" xfId="3">
      <main:alignment horizontal="left"/>
    </xf>
    <xf borderId="0" fillId="0" fontId="0" numFmtId="0" xfId="0"/>
    <xf xmlns:main="http://schemas.openxmlformats.org/spreadsheetml/2006/main" applyAlignment="1" applyFont="true" applyNumberFormat="true" borderId="0" fillId="0" fontId="25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26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27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28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29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0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1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2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3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4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5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6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7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8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39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40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41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42" numFmtId="164" xfId="3">
      <main:alignment horizontal="left"/>
    </xf>
    <xf borderId="0" fillId="0" fontId="0" numFmtId="0" xfId="0"/>
    <xf xmlns:main="http://schemas.openxmlformats.org/spreadsheetml/2006/main" applyAlignment="1" applyBorder="true" applyFill="true" applyFont="true" applyNumberFormat="true" borderId="15" fillId="6" fontId="43" numFmtId="164" xfId="3">
      <main:alignment horizontal="left"/>
    </xf>
  </cellXfs>
  <cellStyles count="6">
    <cellStyle builtinId="8" name="Lien hypertexte" xfId="1"/>
    <cellStyle name="Lien hypertexte 2" xfId="2"/>
    <cellStyle builtinId="0" name="Normal" xfId="0"/>
    <cellStyle name="Normal 2" xfId="3"/>
    <cellStyle name="Normal 3" xfId="4"/>
    <cellStyle name="Normalny 2" xfId="5"/>
  </cellStyles>
  <dxfs count="0"/>
  <tableStyles count="0" defaultPivotStyle="PivotStyleLight16" defaultTableStyle="TableStyleMedium2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1A1A1A"/>
      <rgbColor rgb="00313739"/>
      <rgbColor rgb="00993300"/>
      <rgbColor rgb="00993366"/>
      <rgbColor rgb="003C3C3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theme/theme1.xml" Type="http://schemas.openxmlformats.org/officeDocument/2006/relationships/theme"/>
<Relationship Id="rId11" Target="styles.xml" Type="http://schemas.openxmlformats.org/officeDocument/2006/relationships/styles"/>
<Relationship Id="rId12" Target="sharedStrings.xml" Type="http://schemas.openxmlformats.org/officeDocument/2006/relationships/sharedStrings"/>
<Relationship Id="rId13" Target="worksheets/sheet9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Relationship Id="rId2" Target="mailto:pierre.dupont@email.com" TargetMode="External" Type="http://schemas.openxmlformats.org/officeDocument/2006/relationships/hyperlink"/>
<Relationship Id="rId3" Target="http://unstats.un.org/unsd/methods/m49/m49alpha.ht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S44"/>
  <sheetViews>
    <sheetView tabSelected="1" workbookViewId="0">
      <selection activeCell="J33" sqref="J33"/>
    </sheetView>
  </sheetViews>
  <sheetFormatPr baseColWidth="10" defaultColWidth="11.42578125" defaultRowHeight="12.75"/>
  <cols>
    <col min="1" max="1" customWidth="true" style="1" width="20.42578125" collapsed="true"/>
    <col min="2" max="2" customWidth="true" style="1" width="23.0" collapsed="true"/>
    <col min="3" max="3" customWidth="true" style="1" width="23.85546875" collapsed="true"/>
    <col min="4" max="4" customWidth="true" style="1" width="23.140625" collapsed="true"/>
    <col min="5" max="5" customWidth="true" style="1" width="18.42578125" collapsed="true"/>
    <col min="6" max="6" customWidth="true" style="1" width="19.28515625" collapsed="true"/>
    <col min="7" max="7" customWidth="true" style="1" width="25.140625" collapsed="true"/>
    <col min="8" max="8" customWidth="true" style="1" width="25.85546875" collapsed="true"/>
    <col min="9" max="9" customWidth="true" style="1" width="22.42578125" collapsed="true"/>
    <col min="10" max="10" customWidth="true" style="1" width="20.7109375" collapsed="true"/>
    <col min="11" max="11" bestFit="true" customWidth="true" style="1" width="23.0" collapsed="true"/>
    <col min="12" max="12" customWidth="true" style="1" width="24.0" collapsed="true"/>
    <col min="13" max="14" customWidth="true" style="1" width="18.42578125" collapsed="true"/>
    <col min="15" max="15" customWidth="true" style="1" width="23.42578125" collapsed="true"/>
    <col min="16" max="16" customWidth="true" style="1" width="23.0" collapsed="true"/>
    <col min="17" max="17" customWidth="true" style="1" width="13.42578125" collapsed="true"/>
    <col min="18" max="16384" style="1" width="11.42578125" collapsed="true"/>
  </cols>
  <sheetData>
    <row r="1" spans="1:9">
      <c r="A1" s="2" t="s">
        <v>0</v>
      </c>
      <c r="B1" s="3" t="s">
        <v>152</v>
      </c>
      <c r="C1" s="4"/>
    </row>
    <row customHeight="true" ht="12.75" r="2" spans="1:9">
      <c r="A2" s="2" t="s">
        <v>1</v>
      </c>
      <c r="B2" t="n" s="164">
        <v>44068.32210953704</v>
      </c>
      <c r="C2" s="4"/>
    </row>
    <row r="3" spans="1:9">
      <c r="A3" s="2" t="s">
        <v>2</v>
      </c>
      <c r="B3" s="3" t="s">
        <v>3</v>
      </c>
      <c r="C3" s="4"/>
    </row>
    <row r="4" spans="1:9">
      <c r="A4" s="4"/>
      <c r="B4" s="5"/>
      <c r="C4" s="6"/>
    </row>
    <row r="5" spans="1:9">
      <c r="A5" s="7" t="s">
        <v>4</v>
      </c>
      <c r="D5" s="7"/>
      <c r="E5" s="8"/>
    </row>
    <row r="7" spans="1:9">
      <c r="A7" s="109" t="s">
        <v>5</v>
      </c>
      <c r="B7" s="110" t="s">
        <v>6</v>
      </c>
      <c r="C7" s="110"/>
      <c r="D7" s="110"/>
      <c r="E7" s="110"/>
    </row>
    <row r="8" spans="1:9">
      <c r="A8" s="109"/>
      <c r="B8" s="111" t="s">
        <v>7</v>
      </c>
      <c r="C8" s="111"/>
      <c r="D8" s="111"/>
      <c r="E8" s="111"/>
      <c r="F8" s="9"/>
    </row>
    <row r="9" spans="1:9">
      <c r="A9" s="109"/>
      <c r="B9" s="112" t="s">
        <v>8</v>
      </c>
      <c r="C9" s="112"/>
      <c r="D9" s="112"/>
      <c r="E9" s="112"/>
    </row>
    <row r="11" spans="1:9">
      <c r="A11" s="7" t="s">
        <v>9</v>
      </c>
    </row>
    <row r="12" spans="1:9">
      <c r="A12" s="7"/>
    </row>
    <row r="13" spans="1:9">
      <c r="A13" s="10"/>
    </row>
    <row r="14" spans="1:9">
      <c r="A14" s="11" t="s">
        <v>10</v>
      </c>
      <c r="B14" s="7" t="s">
        <v>11</v>
      </c>
    </row>
    <row customFormat="1" r="15" s="15" spans="1:9">
      <c r="A15" s="12"/>
      <c r="B15" s="13" t="s">
        <v>12</v>
      </c>
      <c r="C15" s="14" t="s">
        <v>13</v>
      </c>
      <c r="D15" s="13" t="s">
        <v>14</v>
      </c>
      <c r="E15" s="14" t="s">
        <v>15</v>
      </c>
    </row>
    <row customFormat="1" ht="25.5" r="16" s="18" spans="1:9">
      <c r="A16" s="16" t="s">
        <v>16</v>
      </c>
      <c r="B16" s="17" t="s">
        <v>17</v>
      </c>
      <c r="C16" s="17" t="s">
        <v>18</v>
      </c>
      <c r="D16" s="17" t="s">
        <v>19</v>
      </c>
      <c r="E16" s="17" t="s">
        <v>20</v>
      </c>
      <c r="F16" s="15"/>
      <c r="G16" s="15"/>
      <c r="H16" s="15"/>
      <c r="I16" s="15"/>
    </row>
    <row customFormat="1" ht="25.5" r="17" s="23" spans="1:18">
      <c r="A17" s="19" t="s">
        <v>21</v>
      </c>
      <c r="B17" s="20" t="s">
        <v>22</v>
      </c>
      <c r="C17" s="21" t="s">
        <v>23</v>
      </c>
      <c r="D17" s="22" t="s">
        <v>24</v>
      </c>
      <c r="E17" s="21"/>
    </row>
    <row customFormat="1" r="18" s="25" spans="1:18">
      <c r="A18" s="19" t="s">
        <v>25</v>
      </c>
      <c r="B18" s="21" t="s">
        <v>26</v>
      </c>
      <c r="C18" s="21" t="s">
        <v>26</v>
      </c>
      <c r="D18" s="21" t="s">
        <v>27</v>
      </c>
      <c r="E18" s="21" t="s">
        <v>26</v>
      </c>
      <c r="F18" s="24"/>
      <c r="G18" s="24"/>
      <c r="H18" s="24"/>
      <c r="I18" s="24"/>
      <c r="J18" s="24"/>
      <c r="K18" s="24"/>
      <c r="L18" s="24"/>
    </row>
    <row customFormat="1" r="19" s="25" spans="1:18">
      <c r="A19" s="26" t="s">
        <v>28</v>
      </c>
      <c r="B19" s="27">
        <v>30</v>
      </c>
      <c r="C19" s="27">
        <v>255</v>
      </c>
      <c r="D19" s="27"/>
      <c r="E19" s="28">
        <v>1000</v>
      </c>
      <c r="F19" s="23"/>
      <c r="G19" s="23"/>
      <c r="H19" s="23"/>
      <c r="I19" s="24"/>
      <c r="J19" s="24"/>
      <c r="K19" s="24"/>
      <c r="L19" s="24"/>
      <c r="M19" s="24"/>
      <c r="N19" s="24"/>
      <c r="O19" s="24"/>
    </row>
    <row customFormat="1" r="20" s="25" spans="1:18">
      <c r="A20" s="29"/>
      <c r="B20" s="30"/>
      <c r="C20" s="30"/>
      <c r="D20" s="30"/>
      <c r="F20" s="23"/>
      <c r="G20" s="23"/>
      <c r="H20" s="23"/>
      <c r="I20" s="24"/>
      <c r="J20" s="24"/>
      <c r="K20" s="24"/>
      <c r="L20" s="24"/>
      <c r="M20" s="24"/>
      <c r="N20" s="24"/>
      <c r="O20" s="24"/>
    </row>
    <row r="21" spans="1:18">
      <c r="A21" s="25"/>
      <c r="B21" s="31"/>
      <c r="C21" s="25"/>
    </row>
    <row r="22" spans="1:18">
      <c r="A22" s="32" t="s">
        <v>29</v>
      </c>
      <c r="B22" s="7" t="s">
        <v>153</v>
      </c>
      <c r="C22" s="33"/>
      <c r="D22" s="34"/>
      <c r="E22" s="34"/>
      <c r="F22" s="34"/>
      <c r="G22" s="34"/>
      <c r="H22" s="34"/>
      <c r="I22" s="34"/>
    </row>
    <row customFormat="1" r="23" s="34" spans="1:18">
      <c r="A23" s="35"/>
      <c r="B23" s="36" t="s">
        <v>30</v>
      </c>
      <c r="C23" s="36" t="s">
        <v>31</v>
      </c>
      <c r="D23" s="36" t="s">
        <v>32</v>
      </c>
      <c r="E23" s="37" t="s">
        <v>33</v>
      </c>
      <c r="F23" s="37" t="s">
        <v>34</v>
      </c>
      <c r="G23" s="36" t="s">
        <v>35</v>
      </c>
      <c r="H23" s="36" t="s">
        <v>36</v>
      </c>
      <c r="I23" s="36" t="s">
        <v>12</v>
      </c>
    </row>
    <row customFormat="1" ht="38.25" r="24" s="34" spans="1:18">
      <c r="A24" s="38" t="s">
        <v>16</v>
      </c>
      <c r="B24" s="39" t="s">
        <v>37</v>
      </c>
      <c r="C24" s="39" t="s">
        <v>38</v>
      </c>
      <c r="D24" s="39" t="s">
        <v>39</v>
      </c>
      <c r="E24" s="39" t="s">
        <v>40</v>
      </c>
      <c r="F24" s="39" t="s">
        <v>41</v>
      </c>
      <c r="G24" s="39" t="s">
        <v>42</v>
      </c>
      <c r="H24" s="39" t="s">
        <v>43</v>
      </c>
      <c r="I24" s="40" t="s">
        <v>44</v>
      </c>
    </row>
    <row customFormat="1" customHeight="1" ht="13.35" r="25" s="34" spans="1:18">
      <c r="A25" s="113" t="s">
        <v>45</v>
      </c>
      <c r="B25" s="41" t="s">
        <v>46</v>
      </c>
      <c r="C25" s="42" t="s">
        <v>47</v>
      </c>
      <c r="D25" s="42" t="s">
        <v>48</v>
      </c>
      <c r="E25" s="42" t="s">
        <v>49</v>
      </c>
      <c r="F25" s="42" t="s">
        <v>50</v>
      </c>
      <c r="G25" s="42" t="s">
        <v>51</v>
      </c>
      <c r="H25" s="42" t="s">
        <v>52</v>
      </c>
      <c r="I25" s="43" t="s">
        <v>22</v>
      </c>
    </row>
    <row customFormat="1" ht="25.5" r="26" s="34" spans="1:18">
      <c r="A26" s="113"/>
      <c r="B26" s="44" t="s">
        <v>53</v>
      </c>
      <c r="C26" s="42" t="s">
        <v>54</v>
      </c>
      <c r="D26" s="42" t="s">
        <v>55</v>
      </c>
      <c r="E26" s="42" t="s">
        <v>49</v>
      </c>
      <c r="F26" s="42" t="s">
        <v>56</v>
      </c>
      <c r="G26" s="42" t="s">
        <v>57</v>
      </c>
      <c r="H26" s="45" t="s">
        <v>58</v>
      </c>
      <c r="I26" s="46" t="s">
        <v>59</v>
      </c>
    </row>
    <row customFormat="1" r="27" s="34" spans="1:18">
      <c r="A27" s="26" t="s">
        <v>25</v>
      </c>
      <c r="B27" s="106" t="s">
        <v>154</v>
      </c>
      <c r="C27" s="42" t="s">
        <v>26</v>
      </c>
      <c r="D27" s="42" t="s">
        <v>26</v>
      </c>
      <c r="E27" s="47" t="s">
        <v>60</v>
      </c>
      <c r="F27" s="47" t="s">
        <v>61</v>
      </c>
      <c r="G27" s="42" t="s">
        <v>26</v>
      </c>
      <c r="H27" s="42" t="s">
        <v>26</v>
      </c>
      <c r="I27" s="48" t="s">
        <v>26</v>
      </c>
    </row>
    <row customFormat="1" r="28" s="25" spans="1:18">
      <c r="A28" s="26" t="s">
        <v>28</v>
      </c>
      <c r="B28" s="27">
        <v>50</v>
      </c>
      <c r="C28" s="27">
        <v>100</v>
      </c>
      <c r="D28" s="27">
        <v>50</v>
      </c>
      <c r="E28" s="28">
        <v>255</v>
      </c>
      <c r="F28" s="28">
        <v>40</v>
      </c>
      <c r="G28" s="28">
        <v>255</v>
      </c>
      <c r="H28" s="28">
        <v>255</v>
      </c>
      <c r="I28" s="27">
        <v>30</v>
      </c>
    </row>
    <row customFormat="1" r="29" s="25" spans="1:18">
      <c r="A29" s="29"/>
      <c r="B29" s="30"/>
      <c r="C29" s="30"/>
      <c r="D29" s="30"/>
    </row>
    <row customFormat="1" r="30" s="25" spans="1:18">
      <c r="A30" s="29"/>
      <c r="B30" s="30"/>
      <c r="C30" s="30"/>
      <c r="D30" s="30"/>
    </row>
    <row customFormat="1" r="31" s="25" spans="1:18">
      <c r="A31" s="32" t="s">
        <v>122</v>
      </c>
      <c r="B31" s="86" t="s">
        <v>123</v>
      </c>
      <c r="D31"/>
      <c r="E31"/>
      <c r="F31"/>
      <c r="G31"/>
      <c r="H31"/>
      <c r="I31"/>
      <c r="J31" s="23"/>
      <c r="K31" s="23"/>
      <c r="L31" s="23"/>
      <c r="N31" s="23"/>
      <c r="O31" s="23"/>
      <c r="P31"/>
      <c r="Q31"/>
      <c r="R31"/>
    </row>
    <row customFormat="1" r="32" s="25" spans="1:18">
      <c r="A32" s="87"/>
      <c r="B32" s="93" t="s">
        <v>36</v>
      </c>
      <c r="C32" s="14" t="s">
        <v>130</v>
      </c>
      <c r="D32" s="14" t="s">
        <v>124</v>
      </c>
      <c r="E32" s="14" t="s">
        <v>125</v>
      </c>
      <c r="F32" s="14" t="s">
        <v>149</v>
      </c>
      <c r="G32" s="14" t="s">
        <v>126</v>
      </c>
      <c r="H32" s="14" t="s">
        <v>127</v>
      </c>
      <c r="I32" s="14" t="s">
        <v>128</v>
      </c>
      <c r="J32" s="91" t="s">
        <v>129</v>
      </c>
      <c r="K32" s="14" t="s">
        <v>131</v>
      </c>
      <c r="L32" s="83" t="s">
        <v>132</v>
      </c>
    </row>
    <row customFormat="1" ht="25.5" r="33" s="25" spans="1:15">
      <c r="A33" s="82" t="s">
        <v>16</v>
      </c>
      <c r="B33" s="94" t="s">
        <v>133</v>
      </c>
      <c r="C33" s="17" t="s">
        <v>138</v>
      </c>
      <c r="D33" s="88" t="s">
        <v>134</v>
      </c>
      <c r="E33" s="17" t="s">
        <v>135</v>
      </c>
      <c r="F33" s="89" t="s">
        <v>150</v>
      </c>
      <c r="G33" s="89" t="s">
        <v>136</v>
      </c>
      <c r="H33" s="92" t="s">
        <v>156</v>
      </c>
      <c r="I33" s="17" t="s">
        <v>137</v>
      </c>
      <c r="J33" s="116" t="s">
        <v>158</v>
      </c>
      <c r="K33" s="84" t="s">
        <v>139</v>
      </c>
      <c r="L33" s="81" t="s">
        <v>140</v>
      </c>
    </row>
    <row customFormat="1" ht="38.25" r="34" s="25" spans="1:15">
      <c r="A34" s="90" t="s">
        <v>45</v>
      </c>
      <c r="B34" s="85" t="s">
        <v>58</v>
      </c>
      <c r="C34" s="21" t="s">
        <v>145</v>
      </c>
      <c r="D34" s="21" t="s">
        <v>141</v>
      </c>
      <c r="E34" s="21" t="s">
        <v>142</v>
      </c>
      <c r="F34" s="21" t="s">
        <v>151</v>
      </c>
      <c r="G34" s="21">
        <v>91057</v>
      </c>
      <c r="H34" s="21" t="s">
        <v>143</v>
      </c>
      <c r="I34" s="21" t="s">
        <v>144</v>
      </c>
      <c r="J34" s="21" t="s">
        <v>157</v>
      </c>
      <c r="K34" s="45" t="s">
        <v>146</v>
      </c>
      <c r="L34" s="80" t="s">
        <v>147</v>
      </c>
    </row>
    <row customFormat="1" r="35" s="25" spans="1:15">
      <c r="A35" s="19" t="s">
        <v>25</v>
      </c>
      <c r="B35" s="21" t="s">
        <v>26</v>
      </c>
      <c r="C35" s="21" t="s">
        <v>26</v>
      </c>
      <c r="D35" s="21" t="s">
        <v>26</v>
      </c>
      <c r="E35" s="21" t="s">
        <v>26</v>
      </c>
      <c r="F35" s="21" t="s">
        <v>26</v>
      </c>
      <c r="G35" s="21" t="s">
        <v>26</v>
      </c>
      <c r="H35" s="21" t="s">
        <v>26</v>
      </c>
      <c r="I35" s="21" t="s">
        <v>26</v>
      </c>
      <c r="J35" s="21" t="s">
        <v>26</v>
      </c>
      <c r="K35" s="21" t="s">
        <v>26</v>
      </c>
      <c r="L35" s="85" t="s">
        <v>26</v>
      </c>
    </row>
    <row customFormat="1" r="36" s="25" spans="1:15">
      <c r="A36" s="26" t="s">
        <v>28</v>
      </c>
      <c r="B36" s="27">
        <v>255</v>
      </c>
      <c r="C36" s="27">
        <v>255</v>
      </c>
      <c r="D36" s="28">
        <v>255</v>
      </c>
      <c r="E36" s="28">
        <v>255</v>
      </c>
      <c r="F36" s="28">
        <v>20</v>
      </c>
      <c r="G36" s="28">
        <v>20</v>
      </c>
      <c r="H36" s="28">
        <v>255</v>
      </c>
      <c r="I36" s="28">
        <v>100</v>
      </c>
      <c r="J36" s="28" t="s">
        <v>148</v>
      </c>
      <c r="K36" s="27" t="s">
        <v>148</v>
      </c>
      <c r="L36" s="28">
        <v>255</v>
      </c>
    </row>
    <row customFormat="1" r="37" s="25" spans="1:15">
      <c r="A37" s="29"/>
      <c r="B37" s="30"/>
      <c r="C37" s="30"/>
      <c r="D37" s="30"/>
    </row>
    <row r="38" spans="1:15">
      <c r="A38" s="29"/>
      <c r="B38" s="23"/>
      <c r="C38" s="23"/>
      <c r="D38" s="23"/>
      <c r="E38" s="25"/>
      <c r="F38" s="25"/>
      <c r="G38" s="23"/>
      <c r="H38" s="23"/>
      <c r="I38" s="23"/>
      <c r="J38" s="23"/>
      <c r="K38" s="23"/>
      <c r="L38" s="23"/>
      <c r="M38" s="25"/>
      <c r="N38" s="23"/>
      <c r="O38" s="23"/>
    </row>
    <row r="39" spans="1:15">
      <c r="A39" s="7" t="s">
        <v>62</v>
      </c>
      <c r="B39" s="7" t="s">
        <v>63</v>
      </c>
      <c r="C39" s="34"/>
      <c r="D39" s="34"/>
      <c r="E39" s="34"/>
      <c r="F39" s="34"/>
      <c r="G39" s="34"/>
      <c r="H39" s="34"/>
      <c r="I39" s="34"/>
      <c r="J39" s="34"/>
      <c r="K39" s="34"/>
    </row>
    <row customFormat="1" r="40" s="34" spans="1:15">
      <c r="A40" s="49"/>
      <c r="B40" s="13" t="s">
        <v>64</v>
      </c>
      <c r="C40" s="36" t="s">
        <v>65</v>
      </c>
      <c r="D40" s="36" t="s">
        <v>13</v>
      </c>
      <c r="E40" s="36" t="s">
        <v>66</v>
      </c>
      <c r="F40" s="36" t="s">
        <v>67</v>
      </c>
      <c r="G40" s="37" t="s">
        <v>68</v>
      </c>
      <c r="H40" s="37" t="s">
        <v>69</v>
      </c>
      <c r="I40" s="36" t="s">
        <v>70</v>
      </c>
      <c r="J40" s="37" t="s">
        <v>71</v>
      </c>
      <c r="K40" s="36" t="s">
        <v>12</v>
      </c>
    </row>
    <row customFormat="1" ht="51" r="41" s="34" spans="1:15">
      <c r="A41" s="38" t="s">
        <v>16</v>
      </c>
      <c r="B41" s="40" t="s">
        <v>72</v>
      </c>
      <c r="C41" s="40" t="s">
        <v>73</v>
      </c>
      <c r="D41" s="40" t="s">
        <v>74</v>
      </c>
      <c r="E41" s="40" t="s">
        <v>75</v>
      </c>
      <c r="F41" s="40" t="s">
        <v>76</v>
      </c>
      <c r="G41" s="40" t="s">
        <v>77</v>
      </c>
      <c r="H41" s="40" t="s">
        <v>78</v>
      </c>
      <c r="I41" s="40" t="s">
        <v>79</v>
      </c>
      <c r="J41" s="40" t="s">
        <v>80</v>
      </c>
      <c r="K41" s="40" t="s">
        <v>44</v>
      </c>
    </row>
    <row customFormat="1" ht="63.75" r="42" s="34" spans="1:15">
      <c r="A42" s="50" t="s">
        <v>45</v>
      </c>
      <c r="B42" s="40" t="s">
        <v>81</v>
      </c>
      <c r="C42" s="40" t="s">
        <v>82</v>
      </c>
      <c r="D42" s="40" t="s">
        <v>83</v>
      </c>
      <c r="E42" s="40" t="s">
        <v>84</v>
      </c>
      <c r="F42" s="40">
        <v>39</v>
      </c>
      <c r="G42" s="40">
        <v>2</v>
      </c>
      <c r="H42" s="40" t="s">
        <v>85</v>
      </c>
      <c r="I42" s="40">
        <v>2011</v>
      </c>
      <c r="J42" s="40">
        <v>9468523</v>
      </c>
      <c r="K42" s="40" t="s">
        <v>22</v>
      </c>
    </row>
    <row customFormat="1" r="43" s="34" spans="1:15">
      <c r="A43" s="26" t="s">
        <v>25</v>
      </c>
      <c r="B43" s="42" t="s">
        <v>26</v>
      </c>
      <c r="C43" s="40" t="s">
        <v>26</v>
      </c>
      <c r="D43" s="40" t="s">
        <v>26</v>
      </c>
      <c r="E43" s="42" t="s">
        <v>26</v>
      </c>
      <c r="F43" s="40" t="s">
        <v>26</v>
      </c>
      <c r="G43" s="40" t="s">
        <v>26</v>
      </c>
      <c r="H43" s="40" t="s">
        <v>26</v>
      </c>
      <c r="I43" s="40" t="s">
        <v>70</v>
      </c>
      <c r="J43" s="40" t="s">
        <v>26</v>
      </c>
      <c r="K43" s="42" t="s">
        <v>26</v>
      </c>
    </row>
    <row customFormat="1" r="44" s="25" spans="1:15">
      <c r="A44" s="26" t="s">
        <v>28</v>
      </c>
      <c r="B44" s="27">
        <v>10</v>
      </c>
      <c r="C44" s="27">
        <v>1000</v>
      </c>
      <c r="D44" s="27">
        <v>600</v>
      </c>
      <c r="E44" s="27">
        <v>500</v>
      </c>
      <c r="F44" s="27">
        <v>10</v>
      </c>
      <c r="G44" s="27">
        <v>10</v>
      </c>
      <c r="H44" s="27">
        <v>20</v>
      </c>
      <c r="I44" s="27">
        <v>4</v>
      </c>
      <c r="J44" s="27">
        <v>10</v>
      </c>
      <c r="K44" s="27">
        <v>30</v>
      </c>
    </row>
  </sheetData>
  <sheetProtection selectLockedCells="1" selectUnlockedCells="1"/>
  <mergeCells count="5">
    <mergeCell ref="A7:A9"/>
    <mergeCell ref="B7:E7"/>
    <mergeCell ref="B8:E8"/>
    <mergeCell ref="B9:E9"/>
    <mergeCell ref="A25:A26"/>
  </mergeCells>
  <dataValidations count="1">
    <dataValidation allowBlank="1" error="max. 255 characters" operator="lessThanOrEqual" showErrorMessage="1" sqref="C40" type="textLength">
      <formula1>255</formula1>
      <formula2>0</formula2>
    </dataValidation>
  </dataValidations>
  <hyperlinks>
    <hyperlink r:id="rId1" ref="G25"/>
    <hyperlink r:id="rId2" ref="G26"/>
    <hyperlink r:id="rId3" ref="J33"/>
  </hyperlinks>
  <pageMargins bottom="0.75" footer="0.51180555555555551" header="0.51180555555555551" left="0.7" right="0.7" top="0.75"/>
  <pageSetup firstPageNumber="0" horizontalDpi="300" orientation="portrait" verticalDpi="30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0"/>
  </sheetPr>
  <dimension ref="A1:E2"/>
  <sheetViews>
    <sheetView workbookViewId="0" zoomScale="90" zoomScaleNormal="90" zoomScalePageLayoutView="90"/>
  </sheetViews>
  <sheetFormatPr baseColWidth="10" defaultRowHeight="12.75"/>
  <cols>
    <col min="1" max="1" customWidth="true" style="51" width="15.7109375" collapsed="true"/>
    <col min="2" max="2" customWidth="true" style="52" width="5.0" collapsed="true"/>
    <col min="3" max="3" customWidth="true" style="51" width="14.42578125" collapsed="true"/>
    <col min="4" max="4" customWidth="true" style="52" width="11.0" collapsed="true"/>
  </cols>
  <sheetData>
    <row customFormat="1" r="1" s="55" spans="1:4">
      <c r="A1" s="53" t="s">
        <v>12</v>
      </c>
      <c r="B1" s="54" t="s">
        <v>13</v>
      </c>
      <c r="C1" s="53" t="s">
        <v>14</v>
      </c>
      <c r="D1" s="54" t="s">
        <v>15</v>
      </c>
    </row>
    <row r="2" spans="1:4">
      <c r="A2" s="56"/>
      <c r="B2" s="57"/>
      <c r="C2" s="58"/>
      <c r="D2" s="57"/>
    </row>
  </sheetData>
  <sheetProtection selectLockedCells="1" selectUnlockedCells="1"/>
  <pageMargins bottom="1.0527777777777778" footer="0.78749999999999998" header="0.78749999999999998" left="0.78749999999999998" right="0.78749999999999998" top="1.0527777777777778"/>
  <pageSetup horizontalDpi="300" orientation="portrait" paperSize="9" useFirstPageNumber="1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0"/>
  </sheetPr>
  <dimension ref="A1:I2"/>
  <sheetViews>
    <sheetView workbookViewId="0"/>
  </sheetViews>
  <sheetFormatPr baseColWidth="10" defaultRowHeight="12.75"/>
  <cols>
    <col min="1" max="1" customWidth="true" style="51" width="5.42578125" collapsed="true"/>
    <col min="2" max="2" customWidth="true" style="51" width="10.0" collapsed="true"/>
    <col min="3" max="3" customWidth="true" style="51" width="10.140625" collapsed="true"/>
    <col min="4" max="4" customWidth="true" style="59" width="6.85546875" collapsed="true"/>
    <col min="5" max="5" customWidth="true" style="59" width="4.42578125" collapsed="true"/>
    <col min="6" max="6" customWidth="true" style="51" width="6.140625" collapsed="true"/>
    <col min="7" max="7" customWidth="true" style="51" width="15.140625" collapsed="true"/>
    <col min="8" max="8" customWidth="true" style="51" width="15.42578125" collapsed="true"/>
  </cols>
  <sheetData>
    <row customFormat="1" r="1" s="62" spans="1:8">
      <c r="A1" s="53" t="s">
        <v>30</v>
      </c>
      <c r="B1" s="53" t="s">
        <v>31</v>
      </c>
      <c r="C1" s="53" t="s">
        <v>32</v>
      </c>
      <c r="D1" s="60" t="s">
        <v>33</v>
      </c>
      <c r="E1" s="61" t="s">
        <v>34</v>
      </c>
      <c r="F1" s="53" t="s">
        <v>35</v>
      </c>
      <c r="G1" s="53" t="s">
        <v>36</v>
      </c>
      <c r="H1" s="53" t="s">
        <v>12</v>
      </c>
    </row>
    <row r="2" spans="1:8">
      <c r="A2" s="56"/>
      <c r="B2" s="56"/>
      <c r="C2" s="56"/>
      <c r="D2" s="63"/>
      <c r="E2" s="63"/>
      <c r="F2" s="56"/>
      <c r="G2" s="56"/>
      <c r="H2" s="56"/>
    </row>
  </sheetData>
  <sheetProtection selectLockedCells="1" selectUnlockedCells="1"/>
  <pageMargins bottom="0.75" footer="0.51180555555555551" header="0.51180555555555551" left="0.7" right="0.7" top="0.75"/>
  <pageSetup firstPageNumber="0" horizontalDpi="300" orientation="portrait" paperSize="9" verticalDpi="30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51"/>
  </sheetPr>
  <dimension ref="A1:L2"/>
  <sheetViews>
    <sheetView workbookViewId="0" zoomScale="89" zoomScaleNormal="89" zoomScalePageLayoutView="89"/>
  </sheetViews>
  <sheetFormatPr baseColWidth="10" customHeight="1" defaultColWidth="11.42578125" defaultRowHeight="12.75"/>
  <cols>
    <col min="1" max="1" customWidth="true" style="64" width="16.0" collapsed="true"/>
    <col min="2" max="2" customWidth="true" style="64" width="14.140625" collapsed="true"/>
    <col min="3" max="3" customWidth="true" style="64" width="13.140625" collapsed="true"/>
    <col min="4" max="4" customWidth="true" style="64" width="13.0" collapsed="true"/>
    <col min="5" max="5" customWidth="true" style="64" width="15.7109375" collapsed="true"/>
    <col min="6" max="6" customWidth="true" style="64" width="16.7109375" collapsed="true"/>
    <col min="7" max="7" customWidth="true" style="52" width="14.28515625" collapsed="true"/>
    <col min="8" max="8" customWidth="true" style="52" width="11.0" collapsed="true"/>
    <col min="9" max="9" style="52" width="11.42578125" collapsed="true"/>
    <col min="10" max="10" customWidth="true" style="64" width="15.42578125" collapsed="true"/>
    <col min="11" max="11" customWidth="true" style="52" width="12.28515625" collapsed="true"/>
    <col min="12" max="16384" style="62" width="11.42578125" collapsed="true"/>
  </cols>
  <sheetData>
    <row customHeight="1" ht="12.75" r="1" spans="1:11">
      <c r="A1" s="65" t="s">
        <v>86</v>
      </c>
      <c r="B1" s="65" t="s">
        <v>87</v>
      </c>
      <c r="C1" s="65" t="s">
        <v>88</v>
      </c>
      <c r="D1" s="65" t="s">
        <v>89</v>
      </c>
      <c r="E1" s="65" t="s">
        <v>90</v>
      </c>
      <c r="F1" s="65" t="s">
        <v>91</v>
      </c>
      <c r="G1" s="66" t="s">
        <v>92</v>
      </c>
      <c r="H1" s="66" t="s">
        <v>15</v>
      </c>
      <c r="I1" s="66" t="s">
        <v>93</v>
      </c>
      <c r="J1" s="65" t="s">
        <v>94</v>
      </c>
      <c r="K1" s="54" t="s">
        <v>95</v>
      </c>
    </row>
    <row customHeight="1" ht="12.75" r="2" spans="1:11">
      <c r="A2" s="67"/>
      <c r="B2" s="67"/>
      <c r="C2" s="67"/>
      <c r="D2" s="67"/>
      <c r="E2" s="67"/>
      <c r="F2" s="67"/>
      <c r="G2" s="57"/>
      <c r="H2" s="57"/>
      <c r="I2" s="57"/>
      <c r="J2" s="67"/>
      <c r="K2" s="57"/>
    </row>
  </sheetData>
  <sheetProtection selectLockedCells="1" selectUnlockedCells="1"/>
  <pageMargins bottom="1.0527777777777778" footer="0.78749999999999998" header="0.78749999999999998" left="0.78749999999999998" right="0.78749999999999998" top="1.0527777777777778"/>
  <pageSetup firstPageNumber="0" horizontalDpi="300" orientation="portrait" paperSize="9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51"/>
  </sheetPr>
  <dimension ref="A1:K2"/>
  <sheetViews>
    <sheetView workbookViewId="0" zoomScale="89" zoomScaleNormal="89" zoomScalePageLayoutView="89">
      <selection activeCell="M9" sqref="M9"/>
    </sheetView>
  </sheetViews>
  <sheetFormatPr baseColWidth="10" customHeight="1" defaultRowHeight="12.75"/>
  <cols>
    <col min="1" max="1" customWidth="true" style="68" width="16.7109375" collapsed="true"/>
    <col min="2" max="2" customWidth="true" style="68" width="6.42578125" collapsed="true"/>
    <col min="3" max="3" customWidth="true" style="59" width="8.140625" collapsed="true"/>
    <col min="4" max="4" customWidth="true" style="68" width="5.42578125" collapsed="true"/>
    <col min="5" max="5" customWidth="true" style="59" width="14.28515625" collapsed="true"/>
    <col min="6" max="6" customWidth="true" style="59" width="9.42578125" collapsed="true"/>
    <col min="7" max="7" customWidth="true" style="59" width="9.140625" collapsed="true"/>
    <col min="8" max="8" customWidth="true" style="59" width="6.140625" collapsed="true"/>
    <col min="9" max="9" customWidth="true" style="68" width="5.140625" collapsed="true"/>
    <col min="10" max="10" customWidth="true" style="59" width="11.42578125" collapsed="true"/>
  </cols>
  <sheetData>
    <row customHeight="1" ht="12.75" r="1" spans="1:10">
      <c r="A1" s="69" t="s">
        <v>91</v>
      </c>
      <c r="B1" s="69" t="s">
        <v>96</v>
      </c>
      <c r="C1" s="70" t="s">
        <v>97</v>
      </c>
      <c r="D1" s="69" t="s">
        <v>30</v>
      </c>
      <c r="E1" s="70" t="s">
        <v>98</v>
      </c>
      <c r="F1" s="70" t="s">
        <v>99</v>
      </c>
      <c r="G1" s="70" t="s">
        <v>100</v>
      </c>
      <c r="H1" s="70" t="s">
        <v>101</v>
      </c>
      <c r="I1" s="69" t="s">
        <v>102</v>
      </c>
      <c r="J1" s="70" t="s">
        <v>16</v>
      </c>
    </row>
    <row customHeight="1" ht="12.75" r="2" spans="1:10">
      <c r="A2" s="71"/>
      <c r="B2" s="71"/>
      <c r="C2" s="63"/>
      <c r="D2" s="71"/>
      <c r="E2" s="63"/>
      <c r="F2" s="63"/>
      <c r="G2" s="63"/>
      <c r="H2" s="63"/>
      <c r="I2" s="71"/>
      <c r="J2" s="63"/>
    </row>
  </sheetData>
  <sheetProtection selectLockedCells="1" selectUnlockedCells="1"/>
  <pageMargins bottom="1.0527777777777778" footer="0.78749999999999998" header="0.78749999999999998" left="0.78749999999999998" right="0.78749999999999998" top="1.0527777777777778"/>
  <pageSetup firstPageNumber="0" horizontalDpi="300" orientation="portrait" paperSize="9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0"/>
  </sheetPr>
  <dimension ref="A1:T2"/>
  <sheetViews>
    <sheetView topLeftCell="F1" workbookViewId="0">
      <selection activeCell="I11" sqref="I11"/>
    </sheetView>
  </sheetViews>
  <sheetFormatPr baseColWidth="10" customHeight="1" defaultColWidth="9.140625" defaultRowHeight="12.75"/>
  <cols>
    <col min="1" max="1" customWidth="true" style="68" width="14.42578125" collapsed="true"/>
    <col min="2" max="2" customWidth="true" style="68" width="12.28515625" collapsed="true"/>
    <col min="3" max="3" customWidth="true" style="59" width="13.85546875" collapsed="true"/>
    <col min="4" max="4" customWidth="true" style="68" width="21.42578125" collapsed="true"/>
    <col min="5" max="5" customWidth="true" style="68" width="20.42578125" collapsed="true"/>
    <col min="6" max="6" customWidth="true" style="68" width="17.140625" collapsed="true"/>
    <col min="7" max="7" customWidth="true" style="68" width="11.0" collapsed="true"/>
    <col min="8" max="10" customWidth="true" style="59" width="25.0" collapsed="true"/>
    <col min="11" max="11" customWidth="true" style="59" width="14.42578125" collapsed="true"/>
    <col min="12" max="12" customWidth="true" style="68" width="18.28515625" collapsed="true"/>
    <col min="13" max="13" customWidth="true" style="72" width="9.7109375" collapsed="true"/>
    <col min="14" max="14" customWidth="true" style="72" width="13.140625" collapsed="true"/>
    <col min="15" max="15" customWidth="true" style="59" width="11.28515625" collapsed="true"/>
    <col min="16" max="16" customWidth="true" style="59" width="9.42578125" collapsed="true"/>
    <col min="17" max="17" customWidth="true" style="59" width="17.85546875" collapsed="true"/>
    <col min="18" max="18" customWidth="true" style="59" width="16.28515625" collapsed="true"/>
    <col min="19" max="19" customWidth="true" style="68" width="9.7109375" collapsed="true"/>
  </cols>
  <sheetData>
    <row customFormat="1" customHeight="1" ht="12.75" r="1" s="76" spans="1:19">
      <c r="A1" s="69" t="s">
        <v>103</v>
      </c>
      <c r="B1" s="69" t="s">
        <v>104</v>
      </c>
      <c r="C1" s="73" t="s">
        <v>105</v>
      </c>
      <c r="D1" s="69" t="s">
        <v>106</v>
      </c>
      <c r="E1" s="69" t="s">
        <v>107</v>
      </c>
      <c r="F1" s="69" t="s">
        <v>108</v>
      </c>
      <c r="G1" s="69" t="s">
        <v>109</v>
      </c>
      <c r="H1" s="74" t="s">
        <v>110</v>
      </c>
      <c r="I1" s="74" t="s">
        <v>111</v>
      </c>
      <c r="J1" s="73" t="s">
        <v>112</v>
      </c>
      <c r="K1" s="73" t="s">
        <v>113</v>
      </c>
      <c r="L1" s="69" t="s">
        <v>114</v>
      </c>
      <c r="M1" s="75" t="s">
        <v>115</v>
      </c>
      <c r="N1" s="75" t="s">
        <v>116</v>
      </c>
      <c r="O1" s="73" t="s">
        <v>117</v>
      </c>
      <c r="P1" s="73" t="s">
        <v>118</v>
      </c>
      <c r="Q1" s="73" t="s">
        <v>119</v>
      </c>
      <c r="R1" s="73" t="s">
        <v>120</v>
      </c>
      <c r="S1" s="69" t="s">
        <v>121</v>
      </c>
    </row>
    <row customHeight="1" ht="12.75" r="2" spans="1:19">
      <c r="A2" s="71"/>
      <c r="B2" s="71"/>
      <c r="C2" s="63"/>
      <c r="D2" s="71"/>
      <c r="E2" s="71"/>
      <c r="F2" s="71"/>
      <c r="G2" s="71"/>
      <c r="H2" s="63"/>
      <c r="I2" s="63"/>
      <c r="J2" s="63"/>
      <c r="K2" s="63"/>
      <c r="L2" s="71"/>
      <c r="M2" s="77"/>
      <c r="N2" s="77"/>
      <c r="O2" s="63"/>
      <c r="P2" s="63"/>
      <c r="Q2" s="63"/>
      <c r="R2" s="63"/>
      <c r="S2" s="71"/>
    </row>
  </sheetData>
  <sheetProtection selectLockedCells="1" selectUnlockedCells="1"/>
  <pageMargins bottom="0.75" footer="0.51180555555555551" header="0.51180555555555551" left="0.7" right="0.7" top="0.75"/>
  <pageSetup firstPageNumber="0" horizontalDpi="300" orientation="portrait" verticalDpi="30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0000"/>
  </sheetPr>
  <dimension ref="A1:M2"/>
  <sheetViews>
    <sheetView workbookViewId="0">
      <selection activeCell="G1" sqref="G1"/>
    </sheetView>
  </sheetViews>
  <sheetFormatPr baseColWidth="10" defaultRowHeight="12.75"/>
  <cols>
    <col min="1" max="1" bestFit="true" customWidth="true" style="95" width="15.140625" collapsed="true"/>
    <col min="2" max="2" bestFit="true" customWidth="true" style="100" width="18.0" collapsed="true"/>
    <col min="3" max="3" bestFit="true" customWidth="true" style="95" width="12.7109375" collapsed="true"/>
    <col min="4" max="4" bestFit="true" customWidth="true" style="100" width="8.140625" collapsed="true"/>
    <col min="5" max="5" bestFit="true" customWidth="true" style="100" width="10.140625" collapsed="true"/>
    <col min="6" max="6" bestFit="true" customWidth="true" style="100" width="8.42578125" collapsed="true"/>
    <col min="7" max="7" bestFit="true" customWidth="true" style="115" width="4.42578125" collapsed="true"/>
    <col min="8" max="8" bestFit="true" customWidth="true" style="100" width="5.7109375" collapsed="true"/>
    <col min="9" max="9" bestFit="true" customWidth="true" style="105" width="8.0" collapsed="true"/>
    <col min="10" max="10" bestFit="true" customWidth="true" style="100" width="14.28515625" collapsed="true"/>
    <col min="11" max="11" bestFit="true" customWidth="true" style="100" width="8.7109375" collapsed="true"/>
  </cols>
  <sheetData>
    <row ht="15" r="1" spans="1:12">
      <c r="A1" s="97" t="s">
        <v>36</v>
      </c>
      <c r="B1" s="99" t="s">
        <v>130</v>
      </c>
      <c r="C1" s="97" t="s">
        <v>124</v>
      </c>
      <c r="D1" s="99" t="s">
        <v>125</v>
      </c>
      <c r="E1" s="99" t="s">
        <v>149</v>
      </c>
      <c r="F1" s="99" t="s">
        <v>126</v>
      </c>
      <c r="G1" s="99" t="s">
        <v>127</v>
      </c>
      <c r="H1" s="99" t="s">
        <v>128</v>
      </c>
      <c r="I1" s="103" t="s">
        <v>129</v>
      </c>
      <c r="J1" s="96" t="s">
        <v>131</v>
      </c>
      <c r="K1" s="101" t="s">
        <v>132</v>
      </c>
      <c r="L1" s="98"/>
    </row>
    <row r="2" spans="1:12">
      <c r="B2" s="102"/>
      <c r="D2" s="102"/>
      <c r="E2" s="102"/>
      <c r="F2" s="102"/>
      <c r="G2" s="114"/>
      <c r="H2" s="102"/>
      <c r="I2" s="104"/>
      <c r="J2" s="102"/>
      <c r="K2" s="102"/>
      <c r="L2" s="86"/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9"/>
  </sheetPr>
  <dimension ref="A1:K1"/>
  <sheetViews>
    <sheetView workbookViewId="0"/>
  </sheetViews>
  <sheetFormatPr baseColWidth="10" defaultRowHeight="12.75"/>
  <cols>
    <col min="1" max="1" customWidth="true" style="56" width="16.140625" collapsed="true"/>
    <col min="2" max="2" customWidth="true" style="56" width="7.85546875" collapsed="true"/>
    <col min="3" max="3" customWidth="true" style="56" width="5.0" collapsed="true"/>
    <col min="4" max="4" customWidth="true" style="56" width="7.85546875" collapsed="true"/>
    <col min="5" max="5" customWidth="true" style="56" width="8.0" collapsed="true"/>
    <col min="6" max="6" customWidth="true" style="78" width="11.28515625" collapsed="true"/>
    <col min="7" max="7" customWidth="true" style="78" width="6.42578125" collapsed="true"/>
    <col min="8" max="8" customWidth="true" style="56" width="5.140625" collapsed="true"/>
    <col min="9" max="9" customWidth="true" style="78" width="5.7109375" collapsed="true"/>
    <col min="10" max="10" customWidth="true" style="56" width="15.42578125" collapsed="true"/>
  </cols>
  <sheetData>
    <row r="1" spans="1:10">
      <c r="A1" s="53" t="s">
        <v>64</v>
      </c>
      <c r="B1" s="53" t="s">
        <v>65</v>
      </c>
      <c r="C1" s="53" t="s">
        <v>13</v>
      </c>
      <c r="D1" s="53" t="s">
        <v>66</v>
      </c>
      <c r="E1" s="53" t="s">
        <v>67</v>
      </c>
      <c r="F1" s="79" t="s">
        <v>68</v>
      </c>
      <c r="G1" s="79" t="s">
        <v>69</v>
      </c>
      <c r="H1" s="53" t="s">
        <v>70</v>
      </c>
      <c r="I1" s="79" t="s">
        <v>71</v>
      </c>
      <c r="J1" s="53" t="s">
        <v>12</v>
      </c>
    </row>
  </sheetData>
  <sheetProtection selectLockedCells="1" selectUnlockedCells="1"/>
  <pageMargins bottom="0.75" footer="0.51180555555555551" header="0.51180555555555551" left="0.7" right="0.7" top="0.75"/>
  <pageSetup firstPageNumber="0" horizontalDpi="300" orientation="portrait" paperSize="9" verticalDpi="300"/>
</worksheet>
</file>

<file path=xl/worksheets/sheet9.xml><?xml version="1.0" encoding="utf-8"?>
<worksheet xmlns="http://schemas.openxmlformats.org/spreadsheetml/2006/main">
  <dimension ref="A1:B4"/>
  <sheetViews>
    <sheetView workbookViewId="0"/>
  </sheetViews>
  <sheetFormatPr defaultRowHeight="15.0"/>
  <cols>
    <col min="1" max="1" bestFit="true" customWidth="true" width="14.1171875" collapsed="false"/>
  </cols>
  <sheetData>
    <row r="1">
      <c r="A1" s="163" t="s">
        <v>30</v>
      </c>
    </row>
    <row r="2">
      <c r="A2" s="163" t="s">
        <v>46</v>
      </c>
    </row>
    <row r="3">
      <c r="A3" s="163" t="s">
        <v>53</v>
      </c>
    </row>
    <row r="4">
      <c r="A4" s="16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9</vt:i4>
      </vt:variant>
    </vt:vector>
  </HeadingPairs>
  <TitlesOfParts>
    <vt:vector baseType="lpstr" size="9">
      <vt:lpstr>README</vt:lpstr>
      <vt:lpstr>Project</vt:lpstr>
      <vt:lpstr>Contact</vt:lpstr>
      <vt:lpstr>Analysis</vt:lpstr>
      <vt:lpstr>Software</vt:lpstr>
      <vt:lpstr>MetaQTL</vt:lpstr>
      <vt:lpstr>Institution</vt:lpstr>
      <vt:lpstr>Publication</vt:lpstr>
      <vt:lpstr>StaticData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2016-02-17T13:52:23Z</dcterms:created>
  <cp:lastModifiedBy>Sophie Durand</cp:lastModifiedBy>
  <dcterms:modified xsi:type="dcterms:W3CDTF">2016-08-26T08:02:17Z</dcterms:modified>
</cp:coreProperties>
</file>